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cuments/Sketch Capital/A_Berekensite.nl/Berekeningen/"/>
    </mc:Choice>
  </mc:AlternateContent>
  <xr:revisionPtr revIDLastSave="0" documentId="8_{2D07ADB9-0AC9-BF4B-9D80-6073ADD521EB}" xr6:coauthVersionLast="47" xr6:coauthVersionMax="47" xr10:uidLastSave="{00000000-0000-0000-0000-000000000000}"/>
  <bookViews>
    <workbookView xWindow="13100" yWindow="4640" windowWidth="2576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<sst xmlns="http://schemas.openxmlformats.org/spreadsheetml/2006/main" count="10" uniqueCount="10">
  <si>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</si>
  <si>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</si>
  <si>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</si>
  <si>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</si>
  <si>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</si>
  <si>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Datum</t>
  </si>
  <si>
    <t>Bedrag</t>
  </si>
  <si>
    <t>IRR / Internal rate of return</t>
  </si>
  <si>
    <t>Schema IRR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</si>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</sst>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3F485D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0" xfId="0" applyFont="1" applyFill="1" applyBorder="1"/>
    <xf numFmtId="164" fontId="0" fillId="2" borderId="6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0" fontId="5" fillId="0" borderId="0" xfId="0" applyFont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3" fontId="0" fillId="2" borderId="5" xfId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10" fontId="0" fillId="2" borderId="0" xfId="2" applyNumberFormat="1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5</xdr:col>
      <xdr:colOff>763229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O43"/>
  <sheetViews>
    <sheetView tabSelected="1" zoomScale="98" zoomScaleNormal="98" workbookViewId="0">
      <selection activeCell="I13" sqref="I13"/>
    </sheetView>
  </sheetViews>
  <sheetFormatPr baseColWidth="10" defaultRowHeight="16" x14ac:dyDescent="0.2"/>
  <cols>
    <col min="1" max="1" width="11" customWidth="1"/>
    <col min="2" max="4" width="12.6640625" customWidth="1"/>
    <col min="5" max="5" width="14.83203125" customWidth="1"/>
    <col min="6" max="6" width="12.6640625" customWidth="1"/>
    <col min="7" max="8" width="11" customWidth="1"/>
    <col min="9" max="9" width="15.33203125" customWidth="1"/>
    <col min="15" max="15" width="41.1640625" customWidth="1"/>
  </cols>
  <sheetData>
    <row r="2" spans="2:15" x14ac:dyDescent="0.2">
      <c r="B2" s="1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3"/>
    </row>
    <row r="3" spans="2:15" x14ac:dyDescent="0.2">
      <c r="B3" s="4"/>
      <c r="C3" s="5"/>
      <c r="D3" s="5"/>
      <c r="E3" s="5"/>
      <c r="F3" s="6"/>
      <c r="H3" s="4"/>
      <c r="I3" s="5" t="s">
        <v>1</v>
      </c>
      <c r="J3" s="5"/>
      <c r="K3" s="5"/>
      <c r="L3" s="5"/>
      <c r="M3" s="5"/>
      <c r="N3" s="5"/>
      <c r="O3" s="6"/>
    </row>
    <row r="4" spans="2:15" x14ac:dyDescent="0.2">
      <c r="B4" s="4"/>
      <c r="C4" s="5"/>
      <c r="D4" s="5"/>
      <c r="E4" s="5"/>
      <c r="F4" s="6"/>
      <c r="H4" s="4"/>
      <c r="I4" s="5" t="s">
        <v>0</v>
      </c>
      <c r="J4" s="5"/>
      <c r="K4" s="5"/>
      <c r="L4" s="5"/>
      <c r="M4" s="5"/>
      <c r="N4" s="5"/>
      <c r="O4" s="6"/>
    </row>
    <row r="5" spans="2:15" x14ac:dyDescent="0.2">
      <c r="B5" s="4"/>
      <c r="C5" s="5"/>
      <c r="D5" s="5"/>
      <c r="E5" s="5"/>
      <c r="F5" s="6"/>
      <c r="H5" s="4"/>
      <c r="I5" s="5" t="s">
        <v>2</v>
      </c>
      <c r="J5" s="5"/>
      <c r="K5" s="5"/>
      <c r="L5" s="5"/>
      <c r="M5" s="5"/>
      <c r="N5" s="5"/>
      <c r="O5" s="6"/>
    </row>
    <row r="6" spans="2:15" x14ac:dyDescent="0.2">
      <c r="B6" s="7"/>
      <c r="C6" s="8"/>
      <c r="D6" s="8"/>
      <c r="E6" s="8"/>
      <c r="F6" s="9"/>
      <c r="H6" s="7"/>
      <c r="I6" s="8"/>
      <c r="J6" s="8"/>
      <c r="K6" s="8"/>
      <c r="L6" s="8"/>
      <c r="M6" s="8"/>
      <c r="N6" s="8"/>
      <c r="O6" s="9"/>
    </row>
    <row r="8" spans="2:15" x14ac:dyDescent="0.2">
      <c r="B8" s="11" t="s">
        <v>4</v>
      </c>
      <c r="C8" s="12"/>
      <c r="D8" s="12"/>
      <c r="E8" s="12"/>
      <c r="F8" s="13"/>
    </row>
    <row r="9" spans="2:15" x14ac:dyDescent="0.2">
      <c r="B9" s="14" t="s">
        <v>3</v>
      </c>
      <c r="C9" s="15"/>
      <c r="D9" s="15"/>
      <c r="E9" s="15"/>
      <c r="F9" s="16"/>
    </row>
    <row r="11" spans="2:15" s="10" customFormat="1" ht="26" x14ac:dyDescent="0.3">
      <c r="B11" s="29" t="s">
        <v>7</v>
      </c>
      <c r="C11" s="30"/>
      <c r="D11" s="30"/>
      <c r="E11" s="30"/>
      <c r="F11" s="31"/>
    </row>
    <row r="12" spans="2:15" ht="20" x14ac:dyDescent="0.25">
      <c r="B12" s="4"/>
      <c r="C12" s="5"/>
      <c r="D12" s="5"/>
      <c r="E12" s="5"/>
      <c r="F12" s="6"/>
      <c r="H12" s="21"/>
    </row>
    <row r="13" spans="2:15" x14ac:dyDescent="0.2">
      <c r="B13" s="4"/>
      <c r="C13" s="34">
        <f>XIRR(D19:D39,C19:C39)</f>
        <v>0.17163941264152527</v>
      </c>
      <c r="D13" s="5" t="s">
        <v>9</v>
      </c>
      <c r="E13" s="5"/>
      <c r="F13" s="6"/>
    </row>
    <row r="14" spans="2:15" x14ac:dyDescent="0.2">
      <c r="B14" s="18"/>
      <c r="C14" s="8"/>
      <c r="D14" s="8"/>
      <c r="E14" s="8"/>
      <c r="F14" s="9"/>
    </row>
    <row r="15" spans="2:15" s="20" customFormat="1" x14ac:dyDescent="0.2">
      <c r="B15" s="19"/>
    </row>
    <row r="16" spans="2:15" s="20" customFormat="1" ht="26" x14ac:dyDescent="0.3">
      <c r="B16" s="29" t="s">
        <v>8</v>
      </c>
      <c r="C16" s="30"/>
      <c r="D16" s="30"/>
      <c r="E16" s="30"/>
      <c r="F16" s="31"/>
    </row>
    <row r="17" spans="2:6" s="20" customFormat="1" x14ac:dyDescent="0.2">
      <c r="B17" s="22"/>
      <c r="C17" s="17"/>
      <c r="D17" s="17"/>
      <c r="E17" s="17"/>
      <c r="F17" s="23"/>
    </row>
    <row r="18" spans="2:6" s="20" customFormat="1" x14ac:dyDescent="0.2">
      <c r="B18" s="26"/>
      <c r="C18" s="27" t="s">
        <v>5</v>
      </c>
      <c r="D18" s="27" t="s">
        <v>6</v>
      </c>
      <c r="E18" s="5"/>
      <c r="F18" s="23"/>
    </row>
    <row r="19" spans="2:6" s="20" customFormat="1" x14ac:dyDescent="0.2">
      <c r="B19" s="26"/>
      <c r="C19" s="32">
        <v>44197</v>
      </c>
      <c r="D19" s="33">
        <v>-100000</v>
      </c>
      <c r="E19" s="5"/>
      <c r="F19" s="28"/>
    </row>
    <row r="20" spans="2:6" s="20" customFormat="1" x14ac:dyDescent="0.2">
      <c r="B20" s="26"/>
      <c r="C20" s="32">
        <v>44561</v>
      </c>
      <c r="D20" s="33">
        <v>20000</v>
      </c>
      <c r="E20" s="5"/>
      <c r="F20" s="28"/>
    </row>
    <row r="21" spans="2:6" s="20" customFormat="1" x14ac:dyDescent="0.2">
      <c r="B21" s="26"/>
      <c r="C21" s="32">
        <v>44926</v>
      </c>
      <c r="D21" s="33">
        <v>20000</v>
      </c>
      <c r="E21" s="5"/>
      <c r="F21" s="28"/>
    </row>
    <row r="22" spans="2:6" s="20" customFormat="1" x14ac:dyDescent="0.2">
      <c r="B22" s="26"/>
      <c r="C22" s="32">
        <v>45291</v>
      </c>
      <c r="D22" s="33">
        <v>20000</v>
      </c>
      <c r="E22" s="5"/>
      <c r="F22" s="28"/>
    </row>
    <row r="23" spans="2:6" s="20" customFormat="1" x14ac:dyDescent="0.2">
      <c r="B23" s="26"/>
      <c r="C23" s="32">
        <v>45657</v>
      </c>
      <c r="D23" s="33">
        <v>20000</v>
      </c>
      <c r="E23" s="5"/>
      <c r="F23" s="28"/>
    </row>
    <row r="24" spans="2:6" s="20" customFormat="1" x14ac:dyDescent="0.2">
      <c r="B24" s="26"/>
      <c r="C24" s="32">
        <v>46022</v>
      </c>
      <c r="D24" s="33">
        <v>100000</v>
      </c>
      <c r="E24" s="5"/>
      <c r="F24" s="28"/>
    </row>
    <row r="25" spans="2:6" s="20" customFormat="1" x14ac:dyDescent="0.2">
      <c r="B25" s="26"/>
      <c r="C25" s="32">
        <v>46387</v>
      </c>
      <c r="D25" s="33">
        <v>0</v>
      </c>
      <c r="E25" s="5"/>
      <c r="F25" s="28"/>
    </row>
    <row r="26" spans="2:6" s="20" customFormat="1" x14ac:dyDescent="0.2">
      <c r="B26" s="26"/>
      <c r="C26" s="32">
        <v>46752</v>
      </c>
      <c r="D26" s="33">
        <v>0</v>
      </c>
      <c r="E26" s="5"/>
      <c r="F26" s="28"/>
    </row>
    <row r="27" spans="2:6" s="20" customFormat="1" x14ac:dyDescent="0.2">
      <c r="B27" s="26"/>
      <c r="C27" s="32">
        <v>47118</v>
      </c>
      <c r="D27" s="33">
        <v>0</v>
      </c>
      <c r="E27" s="5"/>
      <c r="F27" s="28"/>
    </row>
    <row r="28" spans="2:6" s="20" customFormat="1" x14ac:dyDescent="0.2">
      <c r="B28" s="26"/>
      <c r="C28" s="32">
        <v>47483</v>
      </c>
      <c r="D28" s="33">
        <v>0</v>
      </c>
      <c r="E28" s="5"/>
      <c r="F28" s="28"/>
    </row>
    <row r="29" spans="2:6" s="20" customFormat="1" x14ac:dyDescent="0.2">
      <c r="B29" s="26"/>
      <c r="C29" s="32">
        <v>47848</v>
      </c>
      <c r="D29" s="33">
        <v>0</v>
      </c>
      <c r="E29" s="5"/>
      <c r="F29" s="28"/>
    </row>
    <row r="30" spans="2:6" s="20" customFormat="1" x14ac:dyDescent="0.2">
      <c r="B30" s="26"/>
      <c r="C30" s="32">
        <v>48213</v>
      </c>
      <c r="D30" s="33">
        <v>0</v>
      </c>
      <c r="E30" s="5"/>
      <c r="F30" s="28"/>
    </row>
    <row r="31" spans="2:6" s="20" customFormat="1" x14ac:dyDescent="0.2">
      <c r="B31" s="26"/>
      <c r="C31" s="32">
        <v>48579</v>
      </c>
      <c r="D31" s="33">
        <v>0</v>
      </c>
      <c r="E31" s="5"/>
      <c r="F31" s="28"/>
    </row>
    <row r="32" spans="2:6" s="20" customFormat="1" x14ac:dyDescent="0.2">
      <c r="B32" s="26"/>
      <c r="C32" s="32">
        <v>48944</v>
      </c>
      <c r="D32" s="33">
        <v>0</v>
      </c>
      <c r="E32" s="5"/>
      <c r="F32" s="28"/>
    </row>
    <row r="33" spans="2:6" s="20" customFormat="1" x14ac:dyDescent="0.2">
      <c r="B33" s="26"/>
      <c r="C33" s="32">
        <v>49309</v>
      </c>
      <c r="D33" s="33">
        <v>0</v>
      </c>
      <c r="E33" s="5"/>
      <c r="F33" s="28"/>
    </row>
    <row r="34" spans="2:6" s="20" customFormat="1" x14ac:dyDescent="0.2">
      <c r="B34" s="26"/>
      <c r="C34" s="32">
        <v>49674</v>
      </c>
      <c r="D34" s="33">
        <v>0</v>
      </c>
      <c r="E34" s="5"/>
      <c r="F34" s="28"/>
    </row>
    <row r="35" spans="2:6" s="20" customFormat="1" x14ac:dyDescent="0.2">
      <c r="B35" s="26"/>
      <c r="C35" s="32">
        <v>50040</v>
      </c>
      <c r="D35" s="33">
        <v>0</v>
      </c>
      <c r="E35" s="5"/>
      <c r="F35" s="28"/>
    </row>
    <row r="36" spans="2:6" s="20" customFormat="1" x14ac:dyDescent="0.2">
      <c r="B36" s="26"/>
      <c r="C36" s="32">
        <v>50405</v>
      </c>
      <c r="D36" s="33">
        <v>0</v>
      </c>
      <c r="E36" s="5"/>
      <c r="F36" s="28"/>
    </row>
    <row r="37" spans="2:6" s="20" customFormat="1" x14ac:dyDescent="0.2">
      <c r="B37" s="26"/>
      <c r="C37" s="32">
        <v>50770</v>
      </c>
      <c r="D37" s="33">
        <v>0</v>
      </c>
      <c r="E37" s="5"/>
      <c r="F37" s="28"/>
    </row>
    <row r="38" spans="2:6" s="20" customFormat="1" x14ac:dyDescent="0.2">
      <c r="B38" s="26"/>
      <c r="C38" s="32">
        <v>51135</v>
      </c>
      <c r="D38" s="33">
        <v>0</v>
      </c>
      <c r="E38" s="5"/>
      <c r="F38" s="28"/>
    </row>
    <row r="39" spans="2:6" s="20" customFormat="1" x14ac:dyDescent="0.2">
      <c r="B39" s="26"/>
      <c r="C39" s="32">
        <v>51501</v>
      </c>
      <c r="D39" s="33">
        <v>0</v>
      </c>
      <c r="F39" s="28"/>
    </row>
    <row r="40" spans="2:6" s="20" customFormat="1" x14ac:dyDescent="0.2">
      <c r="B40" s="18"/>
      <c r="C40" s="24"/>
      <c r="D40" s="24"/>
      <c r="E40" s="24"/>
      <c r="F40" s="25"/>
    </row>
    <row r="41" spans="2:6" s="20" customFormat="1" x14ac:dyDescent="0.2">
      <c r="B41" s="19"/>
    </row>
    <row r="42" spans="2:6" x14ac:dyDescent="0.2">
      <c r="B42" s="19"/>
    </row>
    <row r="43" spans="2:6" x14ac:dyDescent="0.2">
      <c r="B43" s="19"/>
    </row>
  </sheetData>
  <mergeCells count="2">
    <mergeCell ref="B11:F11"/>
    <mergeCell ref="B16:F16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2021-12-17T16:54:04Z</dcterms:modified>
</cp:coreProperties>
</file>